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0695" windowHeight="4447"/>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<sst xmlns="http://schemas.openxmlformats.org/spreadsheetml/2006/main" count="92" uniqueCount="91">
  <si>
    <t>绩效目标申报表</t>
  </si>
  <si>
    <t>（2025年度）</t>
  </si>
  <si>
    <t>项目名称</t>
  </si>
  <si>
    <t>墨玉县扎瓦镇库木艾日克村防沙治沙2025年中央财政以工代赈项目</t>
  </si>
  <si>
    <t>项目负责人及联系电话</t>
  </si>
  <si>
    <t>阿卜杜海拜尔·斯拉吉</t>
  </si>
  <si>
    <t>主管部门</t>
  </si>
  <si>
    <t>墨玉县发展和改革委员会</t>
  </si>
  <si>
    <t>实施单位</t>
  </si>
  <si>
    <t>墨玉县扎瓦镇人民政府</t>
  </si>
  <si>
    <t>资金情况
（万元）</t>
  </si>
  <si>
    <t>年度资金总额：</t>
  </si>
  <si>
    <t>其中：财政拨款</t>
  </si>
  <si>
    <t>其他资金</t>
  </si>
  <si>
    <t>总
体
目
标</t>
  </si>
  <si>
    <t>年度目标</t>
  </si>
  <si>
    <t>目标1：规划面积2447亩，计划土地碎片化平整2190亩及滴灌管道铺设等相应配套设施建设。新建配套防沙治沙灌溉系统其中主管道长度3699.3米及相应配套设施建设。
目标2：通过本项目的实施，进一步推动和田地区防沙治沙工程建设持续健康发展，全力推进和田地区防沙治沙高质量发展，为建设生态文明、美丽和田与自然和谐共生的现代化作出新的更大贡献，促进当地群众就地就近就业增收。</t>
  </si>
  <si>
    <t>绩
效
指
标</t>
  </si>
  <si>
    <t>一级指标</t>
  </si>
  <si>
    <t>二级指标</t>
  </si>
  <si>
    <t>三级指标</t>
  </si>
  <si>
    <t>指标值</t>
  </si>
  <si>
    <t>产出指标</t>
  </si>
  <si>
    <t>数量指标</t>
  </si>
  <si>
    <t>土地碎片化平整面积</t>
  </si>
  <si>
    <t>≥2190亩</t>
  </si>
  <si>
    <t>建设主管道长度</t>
  </si>
  <si>
    <t>≥3699.3米</t>
  </si>
  <si>
    <t>质量指标</t>
  </si>
  <si>
    <t>项目验收合格率</t>
  </si>
  <si>
    <t>时效指标</t>
  </si>
  <si>
    <t>项目开工时间</t>
  </si>
  <si>
    <t>项目完工时间</t>
  </si>
  <si>
    <t>成本指标</t>
  </si>
  <si>
    <t>建筑工程费</t>
  </si>
  <si>
    <t>≤341.05万元</t>
  </si>
  <si>
    <t>其他费用</t>
  </si>
  <si>
    <t>≤58.95万元</t>
  </si>
  <si>
    <t>效益指标</t>
  </si>
  <si>
    <t>经济效益
指标</t>
  </si>
  <si>
    <t>带动增加劳动者全年总收入</t>
  </si>
  <si>
    <t>≥121万元</t>
  </si>
  <si>
    <t>其中：易地搬迁群众全年总收入</t>
  </si>
  <si>
    <t>≥5万元</t>
  </si>
  <si>
    <t>社会效益指标</t>
  </si>
  <si>
    <t>受益群众人口数</t>
  </si>
  <si>
    <t>≥120人</t>
  </si>
  <si>
    <t>其中：易地搬迁群众数</t>
  </si>
  <si>
    <t>≥5人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</si>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</sst>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0"/>
  <sheetViews>
    <sheetView showGridLines="0" tabSelected="1" topLeftCell="A16" workbookViewId="0">
      <selection activeCell="E19" sqref="E19:F19"/>
    </sheetView>
  </sheetViews>
  <sheetFormatPr defaultColWidth="9" defaultRowHeight="15.75"/>
  <cols>
    <col min="1" max="2" width="6.08849557522124" style="11" customWidth="1"/>
    <col min="3" max="3" width="5.17699115044248" style="11" customWidth="1"/>
    <col min="4" max="4" width="14.353982300885" style="11" customWidth="1"/>
    <col min="5" max="5" width="25.6637168141593" style="11" customWidth="1"/>
    <col min="6" max="6" width="18.8938053097345" style="11" customWidth="1"/>
    <col min="7" max="7" width="19.5309734513274" style="12" customWidth="1"/>
    <col min="8" max="8" width="25.8141592920354" style="12" customWidth="1"/>
    <col min="9" max="9" width="10.4513274336283" style="11" customWidth="1"/>
    <col min="10" max="10" width="9" style="11" customWidth="1"/>
    <col min="11" max="11" width="10.1769911504425" style="11" customWidth="1"/>
    <col min="12" max="12" width="12.7256637168142" style="11" customWidth="1"/>
    <col min="13" max="13" width="9" style="11" customWidth="1"/>
    <col min="14" max="14" width="11.7256637168142" style="11" customWidth="1"/>
    <col min="15" max="18" width="9" style="11" customWidth="1"/>
    <col min="19" max="19" width="16.5486725663717" style="11" customWidth="1"/>
    <col min="20" max="20" width="14" style="13" customWidth="1"/>
    <col min="21" max="21" width="12.9115044247788" style="13" customWidth="1"/>
    <col min="22" max="28" width="9" style="13" customWidth="1"/>
    <col min="29" max="29" width="13.5486725663717" style="13" customWidth="1"/>
    <col min="30" max="31" width="9" style="13" customWidth="1"/>
    <col min="32" max="32" width="9" style="11" customWidth="1"/>
    <col min="33" max="33" width="7.72566371681416" style="11" customWidth="1"/>
    <col min="34" max="34" width="25.7256637168142" style="11" customWidth="1"/>
    <col min="35" max="35" width="94.9115044247788"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54"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400</v>
      </c>
      <c r="G5" s="18"/>
      <c r="H5" s="19"/>
    </row>
    <row r="6" s="10" customFormat="1" ht="20" customHeight="1" spans="1:8">
      <c r="A6" s="20"/>
      <c r="B6" s="20"/>
      <c r="C6" s="20"/>
      <c r="D6" s="18" t="s">
        <v>12</v>
      </c>
      <c r="E6" s="18"/>
      <c r="F6" s="18">
        <v>400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9">
      <c r="A13" s="18"/>
      <c r="B13" s="18"/>
      <c r="C13" s="18"/>
      <c r="D13" s="18" t="s">
        <v>28</v>
      </c>
      <c r="E13" s="24" t="s">
        <v>29</v>
      </c>
      <c r="F13" s="24"/>
      <c r="G13" s="25">
        <v>1</v>
      </c>
      <c r="H13" s="19"/>
      <c r="I13" s="30"/>
    </row>
    <row r="14" s="10" customFormat="1" ht="22" customHeight="1" spans="1:20">
      <c r="A14" s="18"/>
      <c r="B14" s="18"/>
      <c r="C14" s="18"/>
      <c r="D14" s="18" t="s">
        <v>30</v>
      </c>
      <c r="E14" s="24" t="s">
        <v>31</v>
      </c>
      <c r="F14" s="24"/>
      <c r="G14" s="26">
        <v>45717</v>
      </c>
      <c r="H14" s="19"/>
      <c r="I14" s="10"/>
      <c r="J14" s="31"/>
      <c r="K14" s="31"/>
      <c r="L14" s="31"/>
      <c r="M14" s="31"/>
      <c r="N14" s="31"/>
      <c r="O14" s="31"/>
      <c r="P14" s="31"/>
      <c r="Q14" s="31"/>
      <c r="R14" s="31"/>
      <c r="S14" s="10"/>
      <c r="T14" s="31"/>
    </row>
    <row r="15" s="10" customFormat="1" ht="22" customHeight="1" spans="1:20">
      <c r="A15" s="18"/>
      <c r="B15" s="18"/>
      <c r="C15" s="18"/>
      <c r="D15" s="18"/>
      <c r="E15" s="27" t="s">
        <v>32</v>
      </c>
      <c r="F15" s="28"/>
      <c r="G15" s="26">
        <v>45869</v>
      </c>
      <c r="H15" s="19"/>
      <c r="I15" s="31"/>
      <c r="J15" s="31"/>
      <c r="K15" s="31"/>
      <c r="L15" s="31"/>
      <c r="M15" s="31"/>
      <c r="N15" s="31"/>
      <c r="O15" s="31"/>
      <c r="P15" s="31"/>
      <c r="Q15" s="31"/>
      <c r="R15" s="31"/>
      <c r="S15" s="10"/>
      <c r="T15" s="31"/>
    </row>
    <row r="16" s="10" customFormat="1" ht="22" customHeight="1" spans="1:9">
      <c r="A16" s="18"/>
      <c r="B16" s="18"/>
      <c r="C16" s="18"/>
      <c r="D16" s="18" t="s">
        <v>33</v>
      </c>
      <c r="E16" s="21" t="s">
        <v>34</v>
      </c>
      <c r="F16" s="21"/>
      <c r="G16" s="18" t="s">
        <v>35</v>
      </c>
      <c r="H16" s="19"/>
      <c r="I16" s="19"/>
    </row>
    <row r="17" s="10" customFormat="1" ht="22" customHeight="1" spans="1:9">
      <c r="A17" s="18"/>
      <c r="B17" s="18"/>
      <c r="C17" s="18"/>
      <c r="D17" s="18"/>
      <c r="E17" s="21" t="s">
        <v>36</v>
      </c>
      <c r="F17" s="21"/>
      <c r="G17" s="18" t="s">
        <v>37</v>
      </c>
      <c r="H17" s="19"/>
      <c r="I17" s="32"/>
    </row>
    <row r="18" s="10" customFormat="1" ht="25" customHeight="1" spans="1:18">
      <c r="A18" s="18"/>
      <c r="B18" s="18" t="s">
        <v>38</v>
      </c>
      <c r="C18" s="18"/>
      <c r="D18" s="18" t="s">
        <v>39</v>
      </c>
      <c r="E18" s="21" t="s">
        <v>40</v>
      </c>
      <c r="F18" s="21"/>
      <c r="G18" s="18" t="s">
        <v>41</v>
      </c>
      <c r="H18" s="19"/>
      <c r="I18" s="19"/>
      <c r="J18" s="19"/>
      <c r="K18" s="19"/>
      <c r="L18" s="19"/>
      <c r="M18" s="19"/>
      <c r="N18" s="19"/>
      <c r="O18" s="19"/>
      <c r="P18" s="19"/>
      <c r="Q18" s="19"/>
      <c r="R18" s="19"/>
    </row>
    <row r="19" s="10" customFormat="1" ht="32" customHeight="1" spans="1:18">
      <c r="A19" s="18"/>
      <c r="B19" s="18"/>
      <c r="C19" s="18"/>
      <c r="D19" s="18"/>
      <c r="E19" s="21" t="s">
        <v>42</v>
      </c>
      <c r="F19" s="21"/>
      <c r="G19" s="18" t="s">
        <v>43</v>
      </c>
      <c r="H19" s="10"/>
      <c r="I19" s="19"/>
      <c r="J19" s="19"/>
      <c r="K19" s="19"/>
      <c r="L19" s="19"/>
      <c r="M19" s="19"/>
      <c r="N19" s="19"/>
      <c r="O19" s="19"/>
      <c r="P19" s="19"/>
      <c r="Q19" s="19"/>
      <c r="R19" s="19"/>
    </row>
    <row r="20" s="10" customFormat="1" ht="27.15" customHeight="1" spans="1:18">
      <c r="A20" s="18"/>
      <c r="B20" s="18"/>
      <c r="C20" s="18"/>
      <c r="D20" s="18" t="s">
        <v>44</v>
      </c>
      <c r="E20" s="24" t="s">
        <v>45</v>
      </c>
      <c r="F20" s="24"/>
      <c r="G20" s="18" t="s">
        <v>46</v>
      </c>
      <c r="H20" s="19"/>
      <c r="I20" s="19"/>
      <c r="J20" s="19"/>
      <c r="K20" s="19"/>
      <c r="L20" s="19"/>
      <c r="M20" s="19"/>
      <c r="N20" s="19"/>
      <c r="O20" s="19"/>
      <c r="P20" s="19"/>
      <c r="Q20" s="19"/>
      <c r="R20" s="19"/>
    </row>
    <row r="21" s="10" customFormat="1" ht="27.15" customHeight="1" spans="1:18">
      <c r="A21" s="18"/>
      <c r="B21" s="18"/>
      <c r="C21" s="18"/>
      <c r="D21" s="18"/>
      <c r="E21" s="24" t="s">
        <v>47</v>
      </c>
      <c r="F21" s="24"/>
      <c r="G21" s="18" t="s">
        <v>48</v>
      </c>
      <c r="H21" s="19"/>
      <c r="I21" s="19"/>
      <c r="J21" s="19"/>
      <c r="K21" s="19"/>
      <c r="L21" s="19"/>
      <c r="M21" s="19"/>
      <c r="N21" s="19"/>
      <c r="O21" s="19"/>
      <c r="P21" s="19"/>
      <c r="Q21" s="19"/>
      <c r="R21" s="19"/>
    </row>
    <row r="22" s="10" customFormat="1" ht="34" customHeight="1" spans="1:18">
      <c r="A22" s="18"/>
      <c r="B22" s="18"/>
      <c r="C22" s="18"/>
      <c r="D22" s="18" t="s">
        <v>49</v>
      </c>
      <c r="E22" s="21" t="s">
        <v>50</v>
      </c>
      <c r="F22" s="21"/>
      <c r="G22" s="18" t="s">
        <v>51</v>
      </c>
      <c r="H22" s="19"/>
      <c r="I22" s="10"/>
      <c r="J22" s="19"/>
      <c r="K22" s="19"/>
      <c r="L22" s="19"/>
      <c r="M22" s="19"/>
      <c r="N22" s="19"/>
      <c r="O22" s="19"/>
      <c r="P22" s="19"/>
      <c r="Q22" s="19"/>
      <c r="R22" s="19"/>
    </row>
    <row r="23" s="10" customFormat="1" ht="42" customHeight="1" spans="1:8">
      <c r="A23" s="18"/>
      <c r="B23" s="18" t="s">
        <v>52</v>
      </c>
      <c r="C23" s="18"/>
      <c r="D23" s="18" t="s">
        <v>53</v>
      </c>
      <c r="E23" s="24" t="s">
        <v>54</v>
      </c>
      <c r="F23" s="24"/>
      <c r="G23" s="18" t="s">
        <v>55</v>
      </c>
      <c r="H23" s="19"/>
    </row>
    <row r="24" spans="1:8">
      <c r="A24" s="13"/>
      <c r="B24" s="13"/>
      <c r="C24" s="13"/>
      <c r="D24" s="13"/>
      <c r="E24" s="13"/>
      <c r="F24" s="13"/>
      <c r="G24" s="29"/>
      <c r="H24" s="29"/>
    </row>
    <row r="25" spans="1:8">
      <c r="A25" s="13"/>
      <c r="B25" s="13"/>
      <c r="C25" s="13"/>
      <c r="D25" s="13"/>
      <c r="E25" s="13"/>
      <c r="F25" s="13"/>
      <c r="G25" s="29"/>
      <c r="H25" s="29"/>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sheetData>
  <mergeCells count="40">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B23:C23"/>
    <mergeCell ref="E23:F23"/>
    <mergeCell ref="A8:A9"/>
    <mergeCell ref="A10:A23"/>
    <mergeCell ref="D11:D12"/>
    <mergeCell ref="D14:D15"/>
    <mergeCell ref="D16:D17"/>
    <mergeCell ref="D18:D19"/>
    <mergeCell ref="D20:D21"/>
    <mergeCell ref="A5:C7"/>
    <mergeCell ref="B11:C17"/>
    <mergeCell ref="B18:C22"/>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A2" sqref="$A2:$XFD2"/>
    </sheetView>
  </sheetViews>
  <sheetFormatPr defaultColWidth="8.17699115044248" defaultRowHeight="13.5" outlineLevelCol="4"/>
  <cols>
    <col min="1" max="1" width="12.4513274336283" style="1" customWidth="1"/>
    <col min="2" max="2" width="13.8938053097345" style="1" customWidth="1"/>
    <col min="3" max="3" width="22.8938053097345" style="1" customWidth="1"/>
    <col min="4" max="4" width="32.1769911504425" style="1" customWidth="1"/>
    <col min="5" max="5" width="12.353982300885" style="1" customWidth="1"/>
    <col min="6" max="16384" width="8.17699115044248" style="1"/>
  </cols>
  <sheetData>
    <row r="1" ht="51" customHeight="1" spans="1:5">
      <c r="A1" s="2" t="s">
        <v>56</v>
      </c>
      <c r="B1" s="2"/>
      <c r="C1" s="2"/>
      <c r="D1" s="2"/>
      <c r="E1" s="2"/>
    </row>
    <row r="2" ht="51" customHeight="1" spans="1:5">
      <c r="A2" s="3" t="s">
        <v>2</v>
      </c>
      <c r="B2" s="4" t="str">
        <f>目标表!D3</f>
        <v>墨玉县扎瓦镇库木艾日克村防沙治沙2025年中央财政以工代赈项目</v>
      </c>
      <c r="C2" s="4"/>
      <c r="D2" s="3" t="s">
        <v>57</v>
      </c>
      <c r="E2" s="5">
        <f>目标表!F5</f>
        <v>400</v>
      </c>
    </row>
    <row r="3" ht="27.15" customHeight="1" spans="1:5">
      <c r="A3" s="3" t="s">
        <v>58</v>
      </c>
      <c r="B3" s="3" t="s">
        <v>59</v>
      </c>
      <c r="C3" s="3"/>
      <c r="D3" s="3"/>
      <c r="E3" s="3" t="s">
        <v>60</v>
      </c>
    </row>
    <row r="4" ht="27.15" customHeight="1" spans="1:5">
      <c r="A4" s="6" t="s">
        <v>61</v>
      </c>
      <c r="B4" s="6"/>
      <c r="C4" s="6"/>
      <c r="D4" s="6"/>
      <c r="E4" s="6"/>
    </row>
    <row r="5" ht="39" customHeight="1" spans="1:5">
      <c r="A5" s="5" t="s">
        <v>62</v>
      </c>
      <c r="B5" s="7" t="s">
        <v>63</v>
      </c>
      <c r="C5" s="7"/>
      <c r="D5" s="7"/>
      <c r="E5" s="5">
        <v>20</v>
      </c>
    </row>
    <row r="6" ht="27.15" customHeight="1" spans="1:5">
      <c r="A6" s="6" t="s">
        <v>64</v>
      </c>
      <c r="B6" s="6"/>
      <c r="C6" s="6"/>
      <c r="D6" s="6"/>
      <c r="E6" s="6"/>
    </row>
    <row r="7" ht="36" customHeight="1" spans="1:5">
      <c r="A7" s="5" t="s">
        <v>65</v>
      </c>
      <c r="B7" s="7" t="s">
        <v>66</v>
      </c>
      <c r="C7" s="7"/>
      <c r="D7" s="7"/>
      <c r="E7" s="5">
        <v>10</v>
      </c>
    </row>
    <row r="8" ht="40.5" customHeight="1" spans="1:5">
      <c r="A8" s="5" t="s">
        <v>67</v>
      </c>
      <c r="B8" s="7" t="s">
        <v>68</v>
      </c>
      <c r="C8" s="7"/>
      <c r="D8" s="7"/>
      <c r="E8" s="5">
        <v>10</v>
      </c>
    </row>
    <row r="9" ht="27.15" customHeight="1" spans="1:5">
      <c r="A9" s="6" t="s">
        <v>69</v>
      </c>
      <c r="B9" s="6"/>
      <c r="C9" s="6"/>
      <c r="D9" s="6"/>
      <c r="E9" s="6"/>
    </row>
    <row r="10" ht="38.25" customHeight="1" spans="1:5">
      <c r="A10" s="5" t="s">
        <v>70</v>
      </c>
      <c r="B10" s="7" t="s">
        <v>71</v>
      </c>
      <c r="C10" s="7"/>
      <c r="D10" s="7"/>
      <c r="E10" s="5">
        <v>10</v>
      </c>
    </row>
    <row r="11" ht="49.5" customHeight="1" spans="1:5">
      <c r="A11" s="5" t="s">
        <v>72</v>
      </c>
      <c r="B11" s="7" t="s">
        <v>73</v>
      </c>
      <c r="C11" s="7"/>
      <c r="D11" s="7"/>
      <c r="E11" s="5">
        <v>10</v>
      </c>
    </row>
    <row r="12" ht="27.15" customHeight="1" spans="1:5">
      <c r="A12" s="6" t="s">
        <v>74</v>
      </c>
      <c r="B12" s="6"/>
      <c r="C12" s="6"/>
      <c r="D12" s="6"/>
      <c r="E12" s="6"/>
    </row>
    <row r="13" ht="36" customHeight="1" spans="1:5">
      <c r="A13" s="5" t="s">
        <v>75</v>
      </c>
      <c r="B13" s="7" t="s">
        <v>76</v>
      </c>
      <c r="C13" s="7"/>
      <c r="D13" s="7"/>
      <c r="E13" s="5">
        <v>10</v>
      </c>
    </row>
    <row r="14" ht="43.65" customHeight="1" spans="1:5">
      <c r="A14" s="5" t="s">
        <v>77</v>
      </c>
      <c r="B14" s="7" t="s">
        <v>78</v>
      </c>
      <c r="C14" s="7"/>
      <c r="D14" s="7"/>
      <c r="E14" s="5">
        <v>10</v>
      </c>
    </row>
    <row r="15" ht="27.15" customHeight="1" spans="1:5">
      <c r="A15" s="6" t="s">
        <v>79</v>
      </c>
      <c r="B15" s="6"/>
      <c r="C15" s="6"/>
      <c r="D15" s="6"/>
      <c r="E15" s="6"/>
    </row>
    <row r="16" ht="36" customHeight="1" spans="1:5">
      <c r="A16" s="5" t="s">
        <v>80</v>
      </c>
      <c r="B16" s="7" t="s">
        <v>81</v>
      </c>
      <c r="C16" s="7"/>
      <c r="D16" s="7"/>
      <c r="E16" s="5">
        <v>10</v>
      </c>
    </row>
    <row r="17" ht="41.25" customHeight="1" spans="1:5">
      <c r="A17" s="5" t="s">
        <v>82</v>
      </c>
      <c r="B17" s="7" t="s">
        <v>83</v>
      </c>
      <c r="C17" s="7"/>
      <c r="D17" s="7"/>
      <c r="E17" s="5">
        <v>8</v>
      </c>
    </row>
    <row r="18" ht="24.9" customHeight="1" spans="1:5">
      <c r="A18" s="5" t="s">
        <v>84</v>
      </c>
      <c r="B18" s="5" t="s">
        <v>85</v>
      </c>
      <c r="C18" s="5"/>
      <c r="D18" s="5"/>
      <c r="E18" s="5"/>
    </row>
    <row r="19" ht="23.25" customHeight="1" spans="1:5">
      <c r="A19" s="5" t="s">
        <v>86</v>
      </c>
      <c r="B19" s="5" t="s">
        <v>87</v>
      </c>
      <c r="C19" s="5"/>
      <c r="D19" s="5"/>
      <c r="E19" s="5"/>
    </row>
    <row r="20" ht="27.75" customHeight="1" spans="1:5">
      <c r="A20" s="5" t="s">
        <v>88</v>
      </c>
      <c r="B20" s="5" t="s">
        <v>89</v>
      </c>
      <c r="C20" s="5"/>
      <c r="D20" s="5"/>
      <c r="E20" s="5"/>
    </row>
    <row r="21" ht="23.25" customHeight="1" spans="1:5">
      <c r="A21" s="5" t="s">
        <v>90</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         Mr丶蛋挞</cp:lastModifiedBy>
  <dcterms:created xsi:type="dcterms:W3CDTF">2018-01-10T08:33:00Z</dcterms:created>
  <cp:lastPrinted>2020-01-07T10:13:00Z</cp:lastPrinted>
  <dcterms:modified xsi:type="dcterms:W3CDTF">2025-09-25T05:59:51Z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3C31E5B13E364BAB952351A61D261A11</vt:lpwstr>
  </property>
</Properties>
</file>